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prime\Desktop\Документы школа\2024\отчеты\ОО2\"/>
    </mc:Choice>
  </mc:AlternateContent>
  <bookViews>
    <workbookView xWindow="120" yWindow="120" windowWidth="19020" windowHeight="11895" tabRatio="915" firstSheet="16" activeTab="19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1.2'!$P$20:$Q$47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2.3'!$P$20:$P$25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14210"/>
</workbook>
</file>

<file path=xl/comments1.xml><?xml version="1.0" encoding="utf-8"?>
<comments xmlns="http://schemas.openxmlformats.org/spreadsheetml/2006/main">
  <authors>
    <author>Alexander</author>
  </authors>
  <commentList>
    <comment ref="W33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<sst xmlns="http://schemas.openxmlformats.org/spreadsheetml/2006/main" count="482" uniqueCount="425">
  <si>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</si>
  <si>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</si>
  <si>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</si>
  <si>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</si>
  <si>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</si>
  <si>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</si>
  <si>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</si>
  <si>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</si>
  <si>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</si>
  <si>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</si>
  <si>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</si>
  <si>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</si>
  <si>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</si>
  <si>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</si>
  <si>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</si>
  <si>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</si>
  <si>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</si>
  <si>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</si>
  <si>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</si>
  <si>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</si>
  <si>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</si>
  <si>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</si>
  <si>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</si>
  <si>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</si>
  <si>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</si>
  <si>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</si>
  <si>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</si>
  <si>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</si>
  <si>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</si>
  <si>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</si>
  <si>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</si>
  <si>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</si>
  <si>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</si>
  <si>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</si>
  <si>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</si>
  <si>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</si>
  <si>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</si>
  <si>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</si>
  <si>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</si>
  <si>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</si>
  <si>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</si>
  <si>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</si>
  <si>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</si>
  <si>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</si>
  <si>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</si>
  <si>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</si>
  <si>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</si>
  <si>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</si>
  <si>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</si>
  <si>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</si>
  <si>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</si>
  <si>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</si>
  <si>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</si>
  <si>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</si>
  <si>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</si>
  <si>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</si>
  <si>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</si>
  <si>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</si>
  <si>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</si>
  <si>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</si>
  <si>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</si>
  <si>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</si>
  <si>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</si>
  <si>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</si>
  <si>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</si>
  <si>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</si>
  <si>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</si>
  <si>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</si>
  <si>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</si>
  <si>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</si>
  <si>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</si>
  <si>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</si>
  <si>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</si>
  <si>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</si>
  <si>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</si>
  <si>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</si>
  <si>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</si>
  <si>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</si>
  <si>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</si>
  <si>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</si>
  <si>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</si>
  <si>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</si>
  <si>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</si>
  <si>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</si>
  <si>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</si>
  <si>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</si>
  <si>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</si>
  <si>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</si>
  <si>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</si>
  <si>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</si>
  <si>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</si>
  <si>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</si>
  <si>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</si>
  <si>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</si>
  <si>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</si>
  <si>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</si>
  <si>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</si>
  <si>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</si>
  <si>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</si>
  <si>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</si>
  <si>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</si>
  <si>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</si>
  <si>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</si>
  <si>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</si>
  <si>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</si>
  <si>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</si>
  <si>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</si>
  <si>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</si>
  <si>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</si>
  <si>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</si>
  <si>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</si>
  <si>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</si>
  <si>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</si>
  <si>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</si>
  <si>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</si>
  <si>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</si>
  <si>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</si>
  <si>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</si>
  <si>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</si>
  <si>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</si>
  <si>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</si>
  <si>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</si>
  <si>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</si>
  <si>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</si>
  <si>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</si>
  <si>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</si>
  <si>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</si>
  <si>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</si>
  <si>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</si>
  <si>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</si>
  <si>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</si>
  <si>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</si>
  <si>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</si>
  <si>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</si>
  <si>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</si>
  <si>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</si>
  <si>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</si>
  <si>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</si>
  <si>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</si>
  <si>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</si>
  <si>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</si>
  <si>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</si>
  <si>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</si>
  <si>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</si>
  <si>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</si>
  <si>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</si>
  <si>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</si>
  <si>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</si>
  <si>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</si>
  <si>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</si>
  <si>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</si>
  <si>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</si>
  <si>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</si>
  <si>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</si>
  <si>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</si>
  <si>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</si>
  <si>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</si>
  <si>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</si>
  <si>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</si>
  <si>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</si>
  <si>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</si>
  <si>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</si>
  <si>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</si>
  <si>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</si>
  <si>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</si>
  <si>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</si>
  <si>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</si>
  <si>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</si>
  <si>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</si>
  <si>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</si>
  <si>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</si>
  <si>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</si>
  <si>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</si>
  <si>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</si>
  <si>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</si>
  <si>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</si>
  <si>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</si>
  <si>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</si>
  <si>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</si>
  <si>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</si>
  <si>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</si>
  <si>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</si>
  <si>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</si>
  <si>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</si>
  <si>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</si>
  <si>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</si>
  <si>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</si>
  <si>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</si>
  <si>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</si>
  <si>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</si>
  <si>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</si>
  <si>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</si>
  <si>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</si>
  <si>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</si>
  <si>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</si>
  <si>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</si>
  <si>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</si>
  <si>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</si>
  <si>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</si>
  <si>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</si>
  <si>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</si>
  <si>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</si>
  <si>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</si>
  <si>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</si>
  <si>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</si>
  <si>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</si>
  <si>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</si>
  <si>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</si>
  <si>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</si>
  <si>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</si>
  <si>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</si>
  <si>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</si>
  <si>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</si>
  <si>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</si>
  <si>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</si>
  <si>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</si>
  <si>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</si>
  <si>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</si>
  <si>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</si>
  <si>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</si>
  <si>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</si>
  <si>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</si>
  <si>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</si>
  <si>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</si>
  <si>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</si>
  <si>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</si>
  <si>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</si>
  <si>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</si>
  <si>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</si>
  <si>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</si>
  <si>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</si>
  <si>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</si>
  <si>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</si>
  <si>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</si>
  <si>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</si>
  <si>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</si>
  <si>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</si>
  <si>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</si>
  <si>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</si>
  <si>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</si>
  <si>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</si>
  <si>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</si>
  <si>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</si>
  <si>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</si>
  <si>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</si>
  <si>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</si>
  <si>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</si>
  <si>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</si>
  <si>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</si>
  <si>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</si>
  <si>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</si>
  <si>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</si>
  <si>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</si>
  <si>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</si>
  <si>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</si>
  <si>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</si>
  <si>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</si>
  <si>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</si>
  <si>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</si>
  <si>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</si>
  <si>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</si>
  <si>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</si>
  <si>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</si>
  <si>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</si>
  <si>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</si>
  <si>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</si>
  <si>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</si>
  <si>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</si>
  <si>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</si>
  <si>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</si>
  <si>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</si>
  <si>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</si>
  <si>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</si>
  <si>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</si>
  <si>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</si>
  <si>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</si>
  <si>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</si>
  <si>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</si>
  <si>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</si>
  <si>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</si>
  <si>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</si>
  <si>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</si>
  <si>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</si>
  <si>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</si>
  <si>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</si>
  <si>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</si>
  <si>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</si>
  <si>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</si>
  <si>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</si>
  <si>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</si>
  <si>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</si>
  <si>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</si>
  <si>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</si>
  <si>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</si>
  <si>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</si>
  <si>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</si>
  <si>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</si>
  <si>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</si>
  <si>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</si>
  <si>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</si>
  <si>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</si>
  <si>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</si>
  <si>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</si>
  <si>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</si>
  <si>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</si>
  <si>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</si>
  <si>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</si>
  <si>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</si>
  <si>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</si>
  <si>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</si>
  <si>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</si>
  <si>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</si>
  <si>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</si>
  <si>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</si>
  <si>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</si>
  <si>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</si>
  <si>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</si>
  <si>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</si>
  <si>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</si>
  <si>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</si>
  <si>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</si>
  <si>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</si>
  <si>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</si>
  <si>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</si>
  <si>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</si>
  <si>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</si>
  <si>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</si>
  <si>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</si>
  <si>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</si>
  <si>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</si>
  <si>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</si>
  <si>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</si>
  <si>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</si>
  <si>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</si>
  <si>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</si>
  <si>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</si>
  <si>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</si>
  <si>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</si>
  <si>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</si>
  <si>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</si>
  <si>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</si>
  <si>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</si>
  <si>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</si>
  <si>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</si>
  <si>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</si>
  <si>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</si>
  <si>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</si>
  <si>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</si>
  <si>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</si>
  <si>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</si>
  <si>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</si>
  <si>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</si>
  <si>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</si>
  <si>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</si>
  <si>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</si>
  <si>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</si>
  <si>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</si>
  <si>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</si>
  <si>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</si>
  <si>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</si>
  <si>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</si>
  <si>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</si>
  <si>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</si>
  <si>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</si>
  <si>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</si>
  <si>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</si>
  <si>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</si>
  <si>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</si>
  <si>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</si>
  <si>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</si>
  <si>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</si>
  <si>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</si>
  <si>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</si>
  <si>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</si>
  <si>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</si>
  <si>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</si>
  <si>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</si>
  <si>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</si>
  <si>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</si>
  <si>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</si>
  <si>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</si>
  <si>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</si>
  <si>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</si>
  <si>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</si>
  <si>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</si>
  <si>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</si>
  <si>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</si>
  <si>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</si>
  <si>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</si>
  <si>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</si>
  <si>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</si>
  <si>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</si>
  <si>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</si>
  <si>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</si>
  <si>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</si>
  <si>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</si>
  <si>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</si>
  <si>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</si>
  <si>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</si>
  <si>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</si>
  <si>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</si>
  <si>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</si>
  <si>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</si>
  <si>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</si>
  <si>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</si>
  <si>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</si>
  <si>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</si>
  <si>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</si>
  <si>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 xml:space="preserve">            субъекта Российской Федерации</t>
  </si>
  <si>
    <t>1 апреля 
после отчетного периода</t>
  </si>
  <si>
    <t>Скорость доступа посредством Единой сети передачи данных (ЕСПД)</t>
  </si>
  <si>
    <t>юридические лица, физические лица, занимающиеся предпринимательской деятельностью без образования юридического лица (индивидуальные предприниматели),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</si>
  <si>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
от имени физического лица, занимающегося предпринимательской </t>
  </si>
  <si>
    <t>деятельностью без образования юридического лица)</t>
  </si>
  <si>
    <t>Приказ Росстата:
Об утверждении формы
от  01.03.2024  № 84
О внесении изменений
(при наличии)
от  __________ № ___
от  __________ № ___</t>
  </si>
  <si>
    <t>отчитывающейся организации (индивидуального предпринимателя) по ОКПО (для обособленного подразделения и головного подразделения юридического лица – идентификационный номер)</t>
  </si>
  <si>
    <t>Наличие мест для личной гигиены, санитарных узлов (туалетов)  (да – 1,  нет – 0)</t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</si>
  <si>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(например,
   технология  xDSL), другая кабельная связь (включая выделенные линии, оптоволокно и др.)</t>
  </si>
  <si>
    <t>может быть использован для строк 02, 03, 04, 05)</t>
  </si>
  <si>
    <t xml:space="preserve">        </t>
  </si>
  <si>
    <t xml:space="preserve">            </t>
  </si>
  <si>
    <t xml:space="preserve">         </t>
  </si>
  <si>
    <t xml:space="preserve">             </t>
  </si>
  <si>
    <t xml:space="preserve">      муниципальное бюджетное общеобразовательное учреждение «Балезинская средняя общеобразовательная школа №3»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</si>
  <si>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427552, Удмуртская Республика, пос. Балезино,ул. Свердлова, дом. 1
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</si>
</sst>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88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8" borderId="11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9" borderId="10" xfId="0" applyFont="1" applyFill="1" applyBorder="1" applyAlignment="1">
      <alignment vertical="center" wrapText="1"/>
    </xf>
    <xf numFmtId="0" fontId="34" fillId="19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8" borderId="10" xfId="0" applyNumberFormat="1" applyFont="1" applyFill="1" applyBorder="1" applyAlignment="1" applyProtection="1">
      <alignment horizontal="right" wrapText="1"/>
      <protection locked="0"/>
    </xf>
    <xf numFmtId="0" fontId="28" fillId="19" borderId="0" xfId="0" applyFont="1" applyFill="1" applyAlignment="1" applyProtection="1">
      <alignment vertical="center"/>
      <protection locked="0"/>
    </xf>
    <xf numFmtId="3" fontId="21" fillId="18" borderId="14" xfId="0" applyNumberFormat="1" applyFont="1" applyFill="1" applyBorder="1" applyAlignment="1" applyProtection="1">
      <alignment horizontal="right" wrapText="1"/>
      <protection locked="0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8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8" borderId="11" xfId="0" applyFont="1" applyFill="1" applyBorder="1" applyAlignment="1" applyProtection="1">
      <alignment vertical="center" wrapText="1"/>
      <protection locked="0"/>
    </xf>
    <xf numFmtId="0" fontId="30" fillId="18" borderId="35" xfId="0" applyFont="1" applyFill="1" applyBorder="1" applyAlignment="1" applyProtection="1">
      <alignment vertical="center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167" fontId="2" fillId="0" borderId="19" xfId="0" applyNumberFormat="1" applyFont="1" applyBorder="1" applyAlignment="1">
      <alignment horizontal="center" vertical="center"/>
    </xf>
    <xf numFmtId="167" fontId="2" fillId="0" borderId="20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0" fontId="2" fillId="18" borderId="19" xfId="0" applyFont="1" applyFill="1" applyBorder="1" applyAlignment="1" applyProtection="1">
      <alignment horizontal="center" vertical="center"/>
      <protection locked="0"/>
    </xf>
    <xf numFmtId="0" fontId="2" fillId="18" borderId="20" xfId="0" applyFont="1" applyFill="1" applyBorder="1" applyAlignment="1" applyProtection="1">
      <alignment horizontal="center" vertical="center"/>
      <protection locked="0"/>
    </xf>
    <xf numFmtId="0" fontId="2" fillId="18" borderId="16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0" fillId="18" borderId="17" xfId="0" applyFont="1" applyFill="1" applyBorder="1" applyAlignment="1" applyProtection="1">
      <alignment vertical="center" wrapText="1"/>
      <protection locked="0"/>
    </xf>
    <xf numFmtId="0" fontId="30" fillId="18" borderId="18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0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3" fillId="18" borderId="14" xfId="0" applyFont="1" applyFill="1" applyBorder="1" applyProtection="1">
      <protection locked="0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168" fontId="3" fillId="18" borderId="14" xfId="0" applyNumberFormat="1" applyFont="1" applyFill="1" applyBorder="1" applyAlignment="1" applyProtection="1">
      <alignment horizontal="center" vertical="center"/>
      <protection locked="0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prime\AppData\Local\Temp\_6VC0P5Q0V\_6VC0P5Q0W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prime\AppData\Local\Temp\_6VC0P5PZ4\_6VC0P5Q0U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0737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91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22" workbookViewId="0">
      <selection activeCell="X29" sqref="X29:CF29"/>
    </sheetView>
  </sheetViews>
  <sheetFormatPr defaultRowHeight="12.75" x14ac:dyDescent="0.2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5"/>
      <c r="B12" s="46"/>
      <c r="C12" s="46"/>
      <c r="D12" s="46"/>
      <c r="E12" s="46"/>
      <c r="F12" s="46"/>
      <c r="G12" s="47"/>
      <c r="H12" s="110" t="s">
        <v>143</v>
      </c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2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 x14ac:dyDescent="0.25"/>
    <row r="14" spans="1:87" ht="20.100000000000001" hidden="1" customHeight="1" thickBot="1" x14ac:dyDescent="0.25">
      <c r="A14" s="46"/>
      <c r="B14" s="46"/>
      <c r="C14" s="46"/>
      <c r="D14" s="46"/>
      <c r="E14" s="46"/>
      <c r="F14" s="46"/>
      <c r="G14" s="46"/>
      <c r="H14" s="113" t="s">
        <v>144</v>
      </c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5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 x14ac:dyDescent="0.25"/>
    <row r="16" spans="1:87" ht="39.950000000000003" customHeight="1" thickBot="1" x14ac:dyDescent="0.25">
      <c r="E16" s="116" t="s">
        <v>382</v>
      </c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8"/>
    </row>
    <row r="17" spans="1:84" ht="15" customHeight="1" x14ac:dyDescent="0.2"/>
    <row r="18" spans="1:84" ht="15" hidden="1" customHeight="1" thickBot="1" x14ac:dyDescent="0.25">
      <c r="H18" s="113" t="s">
        <v>145</v>
      </c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5"/>
    </row>
    <row r="19" spans="1:84" ht="15" customHeight="1" thickBot="1" x14ac:dyDescent="0.25"/>
    <row r="20" spans="1:84" ht="35.1" customHeight="1" x14ac:dyDescent="0.2">
      <c r="K20" s="119" t="s">
        <v>192</v>
      </c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1"/>
    </row>
    <row r="21" spans="1:84" ht="15" customHeight="1" thickBot="1" x14ac:dyDescent="0.25">
      <c r="K21" s="78" t="s">
        <v>152</v>
      </c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80">
        <v>2023</v>
      </c>
      <c r="AP21" s="80"/>
      <c r="AQ21" s="80"/>
      <c r="AR21" s="81" t="s">
        <v>153</v>
      </c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2"/>
    </row>
    <row r="22" spans="1:84" ht="15" customHeight="1" thickBot="1" x14ac:dyDescent="0.25"/>
    <row r="23" spans="1:84" ht="15" thickBot="1" x14ac:dyDescent="0.25">
      <c r="A23" s="138" t="s">
        <v>146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40"/>
      <c r="AY23" s="113" t="s">
        <v>147</v>
      </c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5"/>
      <c r="BQ23" s="144" t="s">
        <v>151</v>
      </c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6"/>
      <c r="CD23" s="48"/>
      <c r="CE23" s="48"/>
      <c r="CF23" s="49"/>
    </row>
    <row r="24" spans="1:84" ht="54.95" customHeight="1" x14ac:dyDescent="0.2">
      <c r="A24" s="102" t="s">
        <v>411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3"/>
      <c r="AY24" s="106" t="s">
        <v>409</v>
      </c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8"/>
      <c r="BO24" s="109" t="s">
        <v>414</v>
      </c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51"/>
    </row>
    <row r="25" spans="1:84" ht="16.5" customHeight="1" x14ac:dyDescent="0.2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5"/>
      <c r="AY25" s="87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51"/>
    </row>
    <row r="26" spans="1:84" ht="24.95" customHeight="1" thickBot="1" x14ac:dyDescent="0.25">
      <c r="A26" s="96" t="s">
        <v>367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8"/>
      <c r="AY26" s="90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2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51"/>
    </row>
    <row r="27" spans="1:84" ht="15.75" thickBot="1" x14ac:dyDescent="0.25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5"/>
      <c r="AY27" s="99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1"/>
      <c r="BP27" s="50"/>
      <c r="BQ27" s="50"/>
      <c r="BR27" s="50"/>
      <c r="BS27" s="113" t="s">
        <v>307</v>
      </c>
      <c r="BT27" s="114"/>
      <c r="BU27" s="114"/>
      <c r="BV27" s="114"/>
      <c r="BW27" s="114"/>
      <c r="BX27" s="114"/>
      <c r="BY27" s="114"/>
      <c r="BZ27" s="114"/>
      <c r="CA27" s="115"/>
      <c r="CB27" s="50"/>
      <c r="CC27" s="50"/>
      <c r="CD27" s="50"/>
      <c r="CE27" s="51"/>
      <c r="CF27" s="51"/>
    </row>
    <row r="28" spans="1:84" ht="20.100000000000001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 x14ac:dyDescent="0.2">
      <c r="A29" s="83" t="s">
        <v>148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5" t="s">
        <v>423</v>
      </c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6"/>
    </row>
    <row r="30" spans="1:84" ht="30" customHeight="1" thickBot="1" x14ac:dyDescent="0.25">
      <c r="A30" s="147" t="s">
        <v>149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9" t="s">
        <v>424</v>
      </c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49"/>
      <c r="BV30" s="149"/>
      <c r="BW30" s="149"/>
      <c r="BX30" s="149"/>
      <c r="BY30" s="149"/>
      <c r="BZ30" s="149"/>
      <c r="CA30" s="149"/>
      <c r="CB30" s="149"/>
      <c r="CC30" s="149"/>
      <c r="CD30" s="149"/>
      <c r="CE30" s="149"/>
      <c r="CF30" s="150"/>
    </row>
    <row r="31" spans="1:84" ht="13.5" customHeight="1" thickBot="1" x14ac:dyDescent="0.25">
      <c r="A31" s="128" t="s">
        <v>150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3" t="s">
        <v>91</v>
      </c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5"/>
    </row>
    <row r="32" spans="1:84" ht="12.75" customHeight="1" x14ac:dyDescent="0.2">
      <c r="A32" s="130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31"/>
      <c r="V32" s="130" t="s">
        <v>415</v>
      </c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6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6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35"/>
      <c r="BX32" s="135"/>
      <c r="BY32" s="135"/>
      <c r="BZ32" s="135"/>
      <c r="CA32" s="135"/>
      <c r="CB32" s="135"/>
      <c r="CC32" s="135"/>
      <c r="CD32" s="135"/>
      <c r="CE32" s="135"/>
      <c r="CF32" s="137"/>
    </row>
    <row r="33" spans="1:85" x14ac:dyDescent="0.2">
      <c r="A33" s="130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31"/>
      <c r="V33" s="136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6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6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5"/>
      <c r="BX33" s="135"/>
      <c r="BY33" s="135"/>
      <c r="BZ33" s="135"/>
      <c r="CA33" s="135"/>
      <c r="CB33" s="135"/>
      <c r="CC33" s="135"/>
      <c r="CD33" s="135"/>
      <c r="CE33" s="135"/>
      <c r="CF33" s="137"/>
    </row>
    <row r="34" spans="1:85" x14ac:dyDescent="0.2">
      <c r="A34" s="130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31"/>
      <c r="V34" s="136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6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6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5"/>
      <c r="CB34" s="135"/>
      <c r="CC34" s="135"/>
      <c r="CD34" s="135"/>
      <c r="CE34" s="135"/>
      <c r="CF34" s="137"/>
    </row>
    <row r="35" spans="1:85" x14ac:dyDescent="0.2">
      <c r="A35" s="130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31"/>
      <c r="V35" s="136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6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6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135"/>
      <c r="CA35" s="135"/>
      <c r="CB35" s="135"/>
      <c r="CC35" s="135"/>
      <c r="CD35" s="135"/>
      <c r="CE35" s="135"/>
      <c r="CF35" s="137"/>
    </row>
    <row r="36" spans="1:85" x14ac:dyDescent="0.2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4"/>
      <c r="V36" s="99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99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99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1"/>
    </row>
    <row r="37" spans="1:85" ht="13.5" thickBot="1" x14ac:dyDescent="0.25">
      <c r="A37" s="141">
        <v>1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3"/>
      <c r="V37" s="141">
        <v>2</v>
      </c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3"/>
      <c r="AQ37" s="141">
        <v>3</v>
      </c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42"/>
      <c r="BC37" s="142"/>
      <c r="BD37" s="142"/>
      <c r="BE37" s="142"/>
      <c r="BF37" s="142"/>
      <c r="BG37" s="142"/>
      <c r="BH37" s="142"/>
      <c r="BI37" s="142"/>
      <c r="BJ37" s="142"/>
      <c r="BK37" s="143"/>
      <c r="BL37" s="141">
        <v>4</v>
      </c>
      <c r="BM37" s="142"/>
      <c r="BN37" s="142"/>
      <c r="BO37" s="142"/>
      <c r="BP37" s="142"/>
      <c r="BQ37" s="142"/>
      <c r="BR37" s="142"/>
      <c r="BS37" s="142"/>
      <c r="BT37" s="142"/>
      <c r="BU37" s="142"/>
      <c r="BV37" s="142"/>
      <c r="BW37" s="142"/>
      <c r="BX37" s="142"/>
      <c r="BY37" s="142"/>
      <c r="BZ37" s="142"/>
      <c r="CA37" s="142"/>
      <c r="CB37" s="142"/>
      <c r="CC37" s="142"/>
      <c r="CD37" s="142"/>
      <c r="CE37" s="142"/>
      <c r="CF37" s="143"/>
    </row>
    <row r="38" spans="1:85" ht="13.5" thickBot="1" x14ac:dyDescent="0.25">
      <c r="A38" s="122">
        <v>609564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4"/>
      <c r="V38" s="125" t="s">
        <v>419</v>
      </c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7"/>
      <c r="AQ38" s="125" t="s">
        <v>420</v>
      </c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7"/>
      <c r="BL38" s="125" t="s">
        <v>421</v>
      </c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7"/>
      <c r="CG38" s="76" t="s">
        <v>422</v>
      </c>
    </row>
  </sheetData>
  <sheetProtection algorithmName="SHA-512" hashValue="nUCpon7eS5wIQw9eFvGmy2ikY+kzt5MoU2vQIsdh2HcxGD/+q5Y0DfKZ3nKM4hJmM6fi5kmTw+WeDnJz8GJFZg==" saltValue="PCMTZI8nxzILQnuKtcei6Q==" spinCount="100000" sheet="1" objects="1" scenarios="1" selectLockedCells="1"/>
  <mergeCells count="37">
    <mergeCell ref="A30:W30"/>
    <mergeCell ref="X30:CF30"/>
    <mergeCell ref="BS27:CA27"/>
    <mergeCell ref="A38:U38"/>
    <mergeCell ref="V38:AP38"/>
    <mergeCell ref="AQ38:BK38"/>
    <mergeCell ref="BL38:CF38"/>
    <mergeCell ref="A31:U36"/>
    <mergeCell ref="V31:CF31"/>
    <mergeCell ref="V32:AP36"/>
    <mergeCell ref="AQ32:BK36"/>
    <mergeCell ref="BL32:CF36"/>
    <mergeCell ref="A37:U37"/>
    <mergeCell ref="V37:AP37"/>
    <mergeCell ref="AQ37:BK37"/>
    <mergeCell ref="BL37:CF37"/>
    <mergeCell ref="H12:BX12"/>
    <mergeCell ref="H14:BX14"/>
    <mergeCell ref="E16:CA16"/>
    <mergeCell ref="H18:BX18"/>
    <mergeCell ref="K20:BU20"/>
    <mergeCell ref="K21:AN21"/>
    <mergeCell ref="AO21:AQ21"/>
    <mergeCell ref="AR21:BU21"/>
    <mergeCell ref="A29:W29"/>
    <mergeCell ref="X29:CF29"/>
    <mergeCell ref="AY25:BM25"/>
    <mergeCell ref="AY26:BM26"/>
    <mergeCell ref="A27:AX27"/>
    <mergeCell ref="A26:AX26"/>
    <mergeCell ref="AY27:BM27"/>
    <mergeCell ref="A24:AX25"/>
    <mergeCell ref="AY24:BM24"/>
    <mergeCell ref="BO24:CE26"/>
    <mergeCell ref="A23:AX23"/>
    <mergeCell ref="AY23:BM23"/>
    <mergeCell ref="BQ23:CC23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6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67" t="s">
        <v>84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</row>
    <row r="17" spans="1:17" hidden="1" x14ac:dyDescent="0.2">
      <c r="A17" s="16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</row>
    <row r="18" spans="1:17" ht="20.100000000000001" customHeight="1" x14ac:dyDescent="0.2">
      <c r="A18" s="16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9" t="s">
        <v>6</v>
      </c>
      <c r="P18" s="153" t="s">
        <v>60</v>
      </c>
      <c r="Q18" s="153"/>
    </row>
    <row r="19" spans="1:17" ht="39.950000000000003" customHeight="1" x14ac:dyDescent="0.2">
      <c r="A19" s="17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70"/>
      <c r="P19" s="11" t="s">
        <v>81</v>
      </c>
      <c r="Q19" s="11" t="s">
        <v>372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4">
        <v>1</v>
      </c>
    </row>
    <row r="22" spans="1:17" ht="15.75" x14ac:dyDescent="0.2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>
        <v>1</v>
      </c>
    </row>
    <row r="23" spans="1:17" ht="15.75" x14ac:dyDescent="0.2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4"/>
    </row>
    <row r="24" spans="1:17" ht="15.75" x14ac:dyDescent="0.2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/>
      <c r="Q24" s="4"/>
    </row>
    <row r="25" spans="1:17" ht="15.75" x14ac:dyDescent="0.2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/>
      <c r="Q25" s="4"/>
    </row>
    <row r="26" spans="1:17" ht="15.75" x14ac:dyDescent="0.2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  <c r="Q26" s="4"/>
    </row>
    <row r="27" spans="1:17" ht="15.75" x14ac:dyDescent="0.2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1</v>
      </c>
    </row>
    <row r="28" spans="1:17" ht="15.75" x14ac:dyDescent="0.2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 x14ac:dyDescent="0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>
        <v>1</v>
      </c>
      <c r="Q29" s="32"/>
    </row>
    <row r="30" spans="1:17" ht="15.75" x14ac:dyDescent="0.2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/>
      <c r="Q30" s="4"/>
    </row>
    <row r="31" spans="1:17" ht="15.75" x14ac:dyDescent="0.25">
      <c r="A31" s="16" t="s">
        <v>405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 x14ac:dyDescent="0.25">
      <c r="A32" s="16" t="s">
        <v>378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7"/>
  <sheetViews>
    <sheetView showGridLines="0" topLeftCell="A12" workbookViewId="0">
      <selection activeCell="P21" sqref="P21"/>
    </sheetView>
  </sheetViews>
  <sheetFormatPr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ht="12.75" hidden="1" customHeight="1" x14ac:dyDescent="0.2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2.75" hidden="1" customHeight="1" x14ac:dyDescent="0.2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6" ht="12.75" hidden="1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 ht="12.75" hidden="1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2.75" hidden="1" customHeight="1" x14ac:dyDescent="0.2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 ht="12.75" hidden="1" customHeight="1" x14ac:dyDescent="0.2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spans="1:16" ht="12.75" hidden="1" customHeight="1" x14ac:dyDescent="0.2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1:16" ht="12.75" hidden="1" customHeight="1" x14ac:dyDescent="0.2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</row>
    <row r="11" spans="1:16" ht="12.75" hidden="1" customHeight="1" x14ac:dyDescent="0.2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6" ht="39.950000000000003" customHeight="1" x14ac:dyDescent="0.2">
      <c r="A12" s="167" t="s">
        <v>407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spans="1:16" x14ac:dyDescent="0.2">
      <c r="A13" s="172" t="s">
        <v>406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3"/>
    </row>
    <row r="14" spans="1:16" x14ac:dyDescent="0.2">
      <c r="A14" s="58" t="s">
        <v>309</v>
      </c>
      <c r="B14" s="58" t="s">
        <v>373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58" t="s">
        <v>310</v>
      </c>
      <c r="B15" s="10" t="s">
        <v>380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">
      <c r="A16" s="58" t="s">
        <v>311</v>
      </c>
      <c r="B16" s="58" t="s">
        <v>343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 x14ac:dyDescent="0.2">
      <c r="A17" s="10" t="s">
        <v>312</v>
      </c>
      <c r="B17" s="10" t="s">
        <v>344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 x14ac:dyDescent="0.2">
      <c r="A18" s="58" t="s">
        <v>342</v>
      </c>
      <c r="B18" s="58" t="s">
        <v>418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 x14ac:dyDescent="0.2">
      <c r="A19" s="153" t="s">
        <v>0</v>
      </c>
      <c r="B19" s="15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74">
        <v>1</v>
      </c>
      <c r="B20" s="17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71" t="s">
        <v>399</v>
      </c>
      <c r="B21" s="171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8</v>
      </c>
      <c r="Q21" s="12"/>
    </row>
    <row r="22" spans="1:17" ht="54.95" customHeight="1" x14ac:dyDescent="0.25">
      <c r="A22" s="171" t="s">
        <v>417</v>
      </c>
      <c r="B22" s="17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8</v>
      </c>
      <c r="Q22" s="12"/>
    </row>
    <row r="23" spans="1:17" ht="30" customHeight="1" x14ac:dyDescent="0.25">
      <c r="A23" s="171" t="s">
        <v>400</v>
      </c>
      <c r="B23" s="171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8</v>
      </c>
      <c r="Q23" s="12"/>
    </row>
    <row r="24" spans="1:17" ht="30" customHeight="1" x14ac:dyDescent="0.25">
      <c r="A24" s="171" t="s">
        <v>398</v>
      </c>
      <c r="B24" s="171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5" spans="1:17" ht="15.75" x14ac:dyDescent="0.25">
      <c r="A25" s="171" t="s">
        <v>410</v>
      </c>
      <c r="B25" s="171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18">
        <v>5</v>
      </c>
      <c r="P25" s="4">
        <v>8</v>
      </c>
      <c r="Q25" s="12"/>
    </row>
    <row r="27" spans="1:17" x14ac:dyDescent="0.2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20">
    <mergeCell ref="A27:P27"/>
    <mergeCell ref="A19:B19"/>
    <mergeCell ref="A20:B20"/>
    <mergeCell ref="A21:B21"/>
    <mergeCell ref="A22:B22"/>
    <mergeCell ref="A11:P11"/>
    <mergeCell ref="A23:B23"/>
    <mergeCell ref="A25:B25"/>
    <mergeCell ref="A12:P12"/>
    <mergeCell ref="A13:P13"/>
    <mergeCell ref="A24:B24"/>
    <mergeCell ref="A8:P8"/>
    <mergeCell ref="A9:P9"/>
    <mergeCell ref="A10:P10"/>
    <mergeCell ref="A2:P2"/>
    <mergeCell ref="A3:P3"/>
    <mergeCell ref="A4:P4"/>
    <mergeCell ref="A5:P5"/>
    <mergeCell ref="A6:P6"/>
    <mergeCell ref="A7:P7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5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3" t="s">
        <v>94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6" t="s">
        <v>154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 x14ac:dyDescent="0.2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 x14ac:dyDescent="0.25">
      <c r="A23" s="16" t="s">
        <v>401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 x14ac:dyDescent="0.2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 x14ac:dyDescent="0.25">
      <c r="A25" s="16" t="s">
        <v>385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">
      <c r="A27" s="165" t="s">
        <v>386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67" t="s">
        <v>99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</row>
    <row r="17" spans="1:18" s="12" customFormat="1" x14ac:dyDescent="0.2">
      <c r="A17" s="175" t="s">
        <v>295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ht="20.100000000000001" customHeight="1" x14ac:dyDescent="0.2">
      <c r="A18" s="153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3" t="s">
        <v>6</v>
      </c>
      <c r="P18" s="166" t="s">
        <v>379</v>
      </c>
      <c r="Q18" s="166"/>
      <c r="R18" s="166"/>
    </row>
    <row r="19" spans="1:18" ht="30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  <c r="R21" s="4"/>
    </row>
    <row r="22" spans="1:18" ht="15.75" x14ac:dyDescent="0.2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63" t="s">
        <v>374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x14ac:dyDescent="0.2">
      <c r="A18" s="164" t="s">
        <v>9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163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8" t="s">
        <v>375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839</v>
      </c>
      <c r="Q21" s="4"/>
      <c r="R21" s="4">
        <v>16513</v>
      </c>
    </row>
    <row r="22" spans="1:18" ht="25.5" x14ac:dyDescent="0.25">
      <c r="A22" s="19" t="s">
        <v>155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  <c r="Q22" s="4"/>
      <c r="R22" s="4">
        <v>11436</v>
      </c>
    </row>
    <row r="23" spans="1:18" ht="15.75" x14ac:dyDescent="0.25">
      <c r="A23" s="19" t="s">
        <v>156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>
        <v>88</v>
      </c>
    </row>
    <row r="24" spans="1:18" ht="15.75" x14ac:dyDescent="0.25">
      <c r="A24" s="19" t="s">
        <v>157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  <c r="Q24" s="4"/>
      <c r="R24" s="4">
        <v>3765</v>
      </c>
    </row>
    <row r="25" spans="1:18" ht="15.75" x14ac:dyDescent="0.25">
      <c r="A25" s="19" t="s">
        <v>158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>
        <v>385</v>
      </c>
    </row>
    <row r="26" spans="1:18" ht="25.5" x14ac:dyDescent="0.25">
      <c r="A26" s="19" t="s">
        <v>159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839</v>
      </c>
      <c r="Q26" s="4"/>
      <c r="R26" s="4">
        <v>16428</v>
      </c>
    </row>
    <row r="27" spans="1:18" ht="15.75" x14ac:dyDescent="0.25">
      <c r="A27" s="19" t="s">
        <v>160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 x14ac:dyDescent="0.25">
      <c r="A28" s="19" t="s">
        <v>161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 x14ac:dyDescent="0.25">
      <c r="A29" s="19" t="s">
        <v>162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>
        <v>85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23" sqref="P23"/>
    </sheetView>
  </sheetViews>
  <sheetFormatPr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164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3"/>
      <c r="P17" s="163"/>
    </row>
    <row r="18" spans="1:16" x14ac:dyDescent="0.2">
      <c r="A18" s="164" t="s">
        <v>241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12</v>
      </c>
    </row>
    <row r="22" spans="1:16" ht="15.75" x14ac:dyDescent="0.2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</v>
      </c>
    </row>
    <row r="23" spans="1:16" ht="15.75" x14ac:dyDescent="0.25">
      <c r="A23" s="19" t="s">
        <v>402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2</v>
      </c>
    </row>
    <row r="24" spans="1:16" ht="15.75" x14ac:dyDescent="0.2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624</v>
      </c>
    </row>
    <row r="25" spans="1:16" ht="15.75" x14ac:dyDescent="0.25">
      <c r="A25" s="19" t="s">
        <v>296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5670</v>
      </c>
    </row>
    <row r="26" spans="1:16" ht="25.5" x14ac:dyDescent="0.25">
      <c r="A26" s="19" t="s">
        <v>297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 x14ac:dyDescent="0.25">
      <c r="A27" s="19" t="s">
        <v>314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2</v>
      </c>
    </row>
    <row r="28" spans="1:16" ht="25.5" x14ac:dyDescent="0.25">
      <c r="A28" s="19" t="s">
        <v>298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</row>
    <row r="29" spans="1:16" ht="15.75" x14ac:dyDescent="0.25">
      <c r="A29" s="19" t="s">
        <v>299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 x14ac:dyDescent="0.25">
      <c r="A30" s="19" t="s">
        <v>300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75" x14ac:dyDescent="0.25">
      <c r="A31" s="19" t="s">
        <v>313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 x14ac:dyDescent="0.25">
      <c r="A32" s="19" t="s">
        <v>345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111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20.100000000000001" customHeight="1" x14ac:dyDescent="0.2">
      <c r="A16" s="163" t="s">
        <v>112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242</v>
      </c>
      <c r="Q18" s="176" t="s">
        <v>105</v>
      </c>
      <c r="R18" s="177"/>
    </row>
    <row r="19" spans="1:18" ht="20.100000000000001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34" t="s">
        <v>376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6" t="s">
        <v>166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43216.3</v>
      </c>
      <c r="Q21" s="42">
        <v>22422.5</v>
      </c>
      <c r="R21" s="42">
        <v>20793.8</v>
      </c>
    </row>
    <row r="22" spans="1:18" ht="25.5" x14ac:dyDescent="0.25">
      <c r="A22" s="19" t="s">
        <v>167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42530.3</v>
      </c>
      <c r="Q22" s="42">
        <v>22422.5</v>
      </c>
      <c r="R22" s="42">
        <v>20107.8</v>
      </c>
    </row>
    <row r="23" spans="1:18" ht="25.5" x14ac:dyDescent="0.25">
      <c r="A23" s="19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4957</v>
      </c>
      <c r="Q23" s="42">
        <v>2543.1999999999998</v>
      </c>
      <c r="R23" s="42">
        <v>2413.8000000000002</v>
      </c>
    </row>
    <row r="24" spans="1:18" ht="15.75" x14ac:dyDescent="0.25">
      <c r="A24" s="19" t="s">
        <v>408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34818.199999999997</v>
      </c>
      <c r="Q24" s="42">
        <v>19879.3</v>
      </c>
      <c r="R24" s="42">
        <v>14938.9</v>
      </c>
    </row>
    <row r="25" spans="1:18" ht="15.75" x14ac:dyDescent="0.25">
      <c r="A25" s="19" t="s">
        <v>169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>
        <v>2755.1</v>
      </c>
      <c r="Q25" s="42"/>
      <c r="R25" s="42">
        <v>2755.1</v>
      </c>
    </row>
    <row r="26" spans="1:18" ht="15.75" x14ac:dyDescent="0.25">
      <c r="A26" s="19" t="s">
        <v>170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 x14ac:dyDescent="0.2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>
        <v>686</v>
      </c>
      <c r="Q27" s="42"/>
      <c r="R27" s="42">
        <v>686</v>
      </c>
    </row>
    <row r="28" spans="1:18" ht="15.75" x14ac:dyDescent="0.2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 x14ac:dyDescent="0.2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 x14ac:dyDescent="0.25">
      <c r="A30" s="40" t="s">
        <v>171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 x14ac:dyDescent="0.25">
      <c r="A31" s="39" t="s">
        <v>172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>
        <v>159.5</v>
      </c>
    </row>
    <row r="32" spans="1:18" ht="50.1" customHeight="1" x14ac:dyDescent="0.25">
      <c r="A32" s="23" t="s">
        <v>301</v>
      </c>
      <c r="O32" s="24">
        <v>12</v>
      </c>
      <c r="P32" s="6">
        <v>1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63" t="s">
        <v>124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62</v>
      </c>
      <c r="Q18" s="153" t="s">
        <v>122</v>
      </c>
      <c r="R18" s="153"/>
    </row>
    <row r="19" spans="1:18" ht="76.5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1" t="s">
        <v>247</v>
      </c>
      <c r="R19" s="11" t="s">
        <v>248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42496.2</v>
      </c>
      <c r="Q21" s="38">
        <v>42233.8</v>
      </c>
      <c r="R21" s="38">
        <v>31452</v>
      </c>
    </row>
    <row r="22" spans="1:18" ht="25.5" x14ac:dyDescent="0.2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31289.5</v>
      </c>
      <c r="Q22" s="38">
        <v>31245.5</v>
      </c>
      <c r="R22" s="38">
        <v>27939.8</v>
      </c>
    </row>
    <row r="23" spans="1:18" ht="15.75" x14ac:dyDescent="0.2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24363.7</v>
      </c>
      <c r="Q23" s="38">
        <v>24329.9</v>
      </c>
      <c r="R23" s="38">
        <v>21788</v>
      </c>
    </row>
    <row r="24" spans="1:18" ht="15.75" x14ac:dyDescent="0.2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 x14ac:dyDescent="0.2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6925.8</v>
      </c>
      <c r="Q25" s="38">
        <v>6915.6</v>
      </c>
      <c r="R25" s="38">
        <v>6151.8</v>
      </c>
    </row>
    <row r="26" spans="1:18" ht="15.75" x14ac:dyDescent="0.2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9821.1</v>
      </c>
      <c r="Q26" s="38">
        <v>9602.7999999999993</v>
      </c>
      <c r="R26" s="38">
        <v>2126.6999999999998</v>
      </c>
    </row>
    <row r="27" spans="1:18" ht="25.5" x14ac:dyDescent="0.2">
      <c r="A27" s="19" t="s">
        <v>173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23.7</v>
      </c>
      <c r="Q27" s="38">
        <v>23.7</v>
      </c>
      <c r="R27" s="38">
        <v>23.7</v>
      </c>
    </row>
    <row r="28" spans="1:18" ht="15.75" x14ac:dyDescent="0.2">
      <c r="A28" s="19" t="s">
        <v>174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 x14ac:dyDescent="0.2">
      <c r="A29" s="19" t="s">
        <v>175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1797.1</v>
      </c>
      <c r="Q29" s="38">
        <v>1790.7</v>
      </c>
      <c r="R29" s="38">
        <v>1790.7</v>
      </c>
    </row>
    <row r="30" spans="1:18" ht="15.75" x14ac:dyDescent="0.2">
      <c r="A30" s="19" t="s">
        <v>176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>
        <v>6.2</v>
      </c>
      <c r="Q30" s="38"/>
      <c r="R30" s="38"/>
    </row>
    <row r="31" spans="1:18" ht="15.75" x14ac:dyDescent="0.2">
      <c r="A31" s="19" t="s">
        <v>177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1053.9000000000001</v>
      </c>
      <c r="Q31" s="38">
        <v>932.1</v>
      </c>
      <c r="R31" s="38">
        <v>26.1</v>
      </c>
    </row>
    <row r="32" spans="1:18" ht="15.75" x14ac:dyDescent="0.2">
      <c r="A32" s="19" t="s">
        <v>178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6940.2</v>
      </c>
      <c r="Q32" s="38">
        <v>6856.3</v>
      </c>
      <c r="R32" s="38">
        <v>286.2</v>
      </c>
    </row>
    <row r="33" spans="1:18" ht="15.75" x14ac:dyDescent="0.2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>
        <v>1194.7</v>
      </c>
      <c r="Q33" s="38">
        <v>1194.7</v>
      </c>
      <c r="R33" s="38">
        <v>1194.7</v>
      </c>
    </row>
    <row r="34" spans="1:18" ht="15.75" x14ac:dyDescent="0.2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190.9</v>
      </c>
      <c r="Q34" s="38">
        <v>190.8</v>
      </c>
      <c r="R34" s="38">
        <v>190.8</v>
      </c>
    </row>
    <row r="35" spans="1:18" ht="15.75" x14ac:dyDescent="0.2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>
        <v>560.6</v>
      </c>
      <c r="Q35" s="38">
        <v>308.5</v>
      </c>
      <c r="R35" s="38">
        <v>260.89999999999998</v>
      </c>
    </row>
    <row r="36" spans="1:18" ht="25.5" x14ac:dyDescent="0.2">
      <c r="A36" s="16" t="s">
        <v>243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>
        <v>237.1</v>
      </c>
      <c r="Q36" s="38">
        <v>224</v>
      </c>
      <c r="R36" s="38">
        <v>224</v>
      </c>
    </row>
    <row r="37" spans="1:18" ht="15.75" x14ac:dyDescent="0.2">
      <c r="A37" s="16" t="s">
        <v>244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 x14ac:dyDescent="0.2">
      <c r="A38" s="16" t="s">
        <v>245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 x14ac:dyDescent="0.2">
      <c r="A39" s="16" t="s">
        <v>246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>
        <v>323.5</v>
      </c>
      <c r="Q39" s="38">
        <v>84.5</v>
      </c>
      <c r="R39" s="38">
        <v>36.9</v>
      </c>
    </row>
    <row r="40" spans="1:18" ht="35.1" customHeight="1" x14ac:dyDescent="0.25">
      <c r="A40" s="23" t="s">
        <v>302</v>
      </c>
      <c r="O40" s="24">
        <v>20</v>
      </c>
      <c r="P40" s="6"/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63" t="s">
        <v>137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</row>
    <row r="16" spans="1:26" x14ac:dyDescent="0.2">
      <c r="A16" s="164" t="s">
        <v>251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</row>
    <row r="17" spans="1:26" ht="30" customHeight="1" x14ac:dyDescent="0.2">
      <c r="A17" s="153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3" t="s">
        <v>6</v>
      </c>
      <c r="P17" s="153" t="s">
        <v>125</v>
      </c>
      <c r="Q17" s="153"/>
      <c r="R17" s="153" t="s">
        <v>126</v>
      </c>
      <c r="S17" s="153"/>
      <c r="T17" s="153"/>
      <c r="U17" s="153" t="s">
        <v>127</v>
      </c>
      <c r="V17" s="153"/>
      <c r="W17" s="153"/>
      <c r="X17" s="153"/>
      <c r="Y17" s="153"/>
      <c r="Z17" s="153"/>
    </row>
    <row r="18" spans="1:26" ht="30" customHeight="1" x14ac:dyDescent="0.2">
      <c r="A18" s="15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/>
      <c r="P18" s="153" t="s">
        <v>389</v>
      </c>
      <c r="Q18" s="153" t="s">
        <v>388</v>
      </c>
      <c r="R18" s="153" t="s">
        <v>139</v>
      </c>
      <c r="S18" s="153"/>
      <c r="T18" s="153" t="s">
        <v>303</v>
      </c>
      <c r="U18" s="153" t="s">
        <v>138</v>
      </c>
      <c r="V18" s="153"/>
      <c r="W18" s="153"/>
      <c r="X18" s="153" t="s">
        <v>128</v>
      </c>
      <c r="Y18" s="153"/>
      <c r="Z18" s="153"/>
    </row>
    <row r="19" spans="1:26" ht="54.95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129</v>
      </c>
      <c r="S19" s="11" t="s">
        <v>387</v>
      </c>
      <c r="T19" s="153"/>
      <c r="U19" s="11" t="s">
        <v>130</v>
      </c>
      <c r="V19" s="11" t="s">
        <v>390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 x14ac:dyDescent="0.2">
      <c r="A21" s="16" t="s">
        <v>250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51.1</v>
      </c>
      <c r="Q21" s="38">
        <v>1.6</v>
      </c>
      <c r="R21" s="38">
        <v>24600.9</v>
      </c>
      <c r="S21" s="38">
        <v>1687.5</v>
      </c>
      <c r="T21" s="38">
        <v>449.1</v>
      </c>
      <c r="U21" s="38">
        <v>24567.200000000001</v>
      </c>
      <c r="V21" s="38"/>
      <c r="W21" s="38">
        <v>33.700000000000003</v>
      </c>
      <c r="X21" s="38">
        <v>449.1</v>
      </c>
      <c r="Y21" s="38"/>
      <c r="Z21" s="38"/>
    </row>
    <row r="22" spans="1:26" ht="25.5" x14ac:dyDescent="0.2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5.4</v>
      </c>
      <c r="Q22" s="38">
        <v>0.1</v>
      </c>
      <c r="R22" s="38">
        <v>2461.8000000000002</v>
      </c>
      <c r="S22" s="38">
        <v>332.4</v>
      </c>
      <c r="T22" s="38">
        <v>49.9</v>
      </c>
      <c r="U22" s="38">
        <v>2459.8000000000002</v>
      </c>
      <c r="V22" s="38"/>
      <c r="W22" s="38">
        <v>2</v>
      </c>
      <c r="X22" s="38">
        <v>49.9</v>
      </c>
      <c r="Y22" s="38"/>
      <c r="Z22" s="38"/>
    </row>
    <row r="23" spans="1:26" ht="15.75" x14ac:dyDescent="0.2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5.4</v>
      </c>
      <c r="Q23" s="38">
        <v>0.1</v>
      </c>
      <c r="R23" s="38">
        <v>2461.8000000000002</v>
      </c>
      <c r="S23" s="38">
        <v>332.4</v>
      </c>
      <c r="T23" s="38">
        <v>49.9</v>
      </c>
      <c r="U23" s="38">
        <v>2459.8000000000002</v>
      </c>
      <c r="V23" s="38"/>
      <c r="W23" s="38">
        <v>2</v>
      </c>
      <c r="X23" s="38">
        <v>49.9</v>
      </c>
      <c r="Y23" s="38"/>
      <c r="Z23" s="38"/>
    </row>
    <row r="24" spans="1:26" ht="15.75" x14ac:dyDescent="0.2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35</v>
      </c>
      <c r="Q24" s="38">
        <v>1</v>
      </c>
      <c r="R24" s="38">
        <v>19384.599999999999</v>
      </c>
      <c r="S24" s="38">
        <v>1178.9000000000001</v>
      </c>
      <c r="T24" s="38">
        <v>286.5</v>
      </c>
      <c r="U24" s="38">
        <v>19352.900000000001</v>
      </c>
      <c r="V24" s="38"/>
      <c r="W24" s="38">
        <v>31.7</v>
      </c>
      <c r="X24" s="38">
        <v>286.5</v>
      </c>
      <c r="Y24" s="38"/>
      <c r="Z24" s="38"/>
    </row>
    <row r="25" spans="1:26" ht="25.5" x14ac:dyDescent="0.2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31.3</v>
      </c>
      <c r="Q25" s="38">
        <v>0.9</v>
      </c>
      <c r="R25" s="38">
        <v>17260.599999999999</v>
      </c>
      <c r="S25" s="38">
        <v>744.8</v>
      </c>
      <c r="T25" s="38">
        <v>260.7</v>
      </c>
      <c r="U25" s="38">
        <v>17231.3</v>
      </c>
      <c r="V25" s="38"/>
      <c r="W25" s="38">
        <v>29.3</v>
      </c>
      <c r="X25" s="38">
        <v>260.7</v>
      </c>
      <c r="Y25" s="38"/>
      <c r="Z25" s="38"/>
    </row>
    <row r="26" spans="1:26" ht="15.75" x14ac:dyDescent="0.2">
      <c r="A26" s="19" t="s">
        <v>249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x14ac:dyDescent="0.2">
      <c r="A27" s="16" t="s">
        <v>179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 x14ac:dyDescent="0.2">
      <c r="A28" s="16" t="s">
        <v>180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10.7</v>
      </c>
      <c r="Q28" s="38">
        <v>0.5</v>
      </c>
      <c r="R28" s="38">
        <v>2754.5</v>
      </c>
      <c r="S28" s="38">
        <v>176.2</v>
      </c>
      <c r="T28" s="38">
        <v>112.7</v>
      </c>
      <c r="U28" s="38">
        <v>2754.5</v>
      </c>
      <c r="V28" s="38"/>
      <c r="W28" s="38"/>
      <c r="X28" s="38">
        <v>112.7</v>
      </c>
      <c r="Y28" s="38"/>
      <c r="Z28" s="38"/>
    </row>
    <row r="29" spans="1:26" ht="38.25" x14ac:dyDescent="0.2">
      <c r="A29" s="16" t="s">
        <v>182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x14ac:dyDescent="0.2">
      <c r="A30" s="16" t="s">
        <v>181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 x14ac:dyDescent="0.25">
      <c r="A31" s="23" t="s">
        <v>304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 x14ac:dyDescent="0.2">
      <c r="A33" s="165" t="s">
        <v>394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1:26" x14ac:dyDescent="0.2">
      <c r="A34" s="165" t="s">
        <v>393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spans="1:26" x14ac:dyDescent="0.2">
      <c r="A35" s="165" t="s">
        <v>392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1:26" x14ac:dyDescent="0.2">
      <c r="A36" s="165" t="s">
        <v>391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1:26" x14ac:dyDescent="0.2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  <mergeCell ref="A36:Z36"/>
    <mergeCell ref="A37:Z37"/>
    <mergeCell ref="X18:Z18"/>
    <mergeCell ref="A33:Z33"/>
    <mergeCell ref="A34:Z34"/>
    <mergeCell ref="A35:Z35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5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141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142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183</v>
      </c>
      <c r="Q19" s="11" t="s">
        <v>184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5" t="s">
        <v>306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582</v>
      </c>
      <c r="Q21" s="38">
        <v>583</v>
      </c>
    </row>
    <row r="22" spans="1:17" ht="25.5" x14ac:dyDescent="0.25">
      <c r="A22" s="55" t="s">
        <v>186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245</v>
      </c>
      <c r="Q22" s="38">
        <v>249.6</v>
      </c>
    </row>
    <row r="23" spans="1:17" ht="15.75" x14ac:dyDescent="0.25">
      <c r="A23" s="55" t="s">
        <v>185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293</v>
      </c>
      <c r="Q23" s="38">
        <v>298.60000000000002</v>
      </c>
    </row>
    <row r="24" spans="1:17" ht="15.75" x14ac:dyDescent="0.25">
      <c r="A24" s="55" t="s">
        <v>187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44</v>
      </c>
      <c r="Q24" s="38">
        <v>34.799999999999997</v>
      </c>
    </row>
    <row r="25" spans="1:17" ht="25.5" x14ac:dyDescent="0.25">
      <c r="A25" s="55" t="s">
        <v>305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 x14ac:dyDescent="0.2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54" t="s">
        <v>8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</row>
    <row r="16" spans="1:37" ht="20.100000000000001" customHeight="1" x14ac:dyDescent="0.2">
      <c r="A16" s="155" t="s">
        <v>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</row>
    <row r="17" spans="1:37" x14ac:dyDescent="0.2">
      <c r="A17" s="156" t="s">
        <v>9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</row>
    <row r="18" spans="1:37" ht="15" customHeight="1" x14ac:dyDescent="0.2">
      <c r="A18" s="152" t="s">
        <v>286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2" t="s">
        <v>6</v>
      </c>
      <c r="P18" s="153" t="s">
        <v>256</v>
      </c>
      <c r="Q18" s="153" t="s">
        <v>257</v>
      </c>
      <c r="R18" s="153" t="s">
        <v>255</v>
      </c>
      <c r="S18" s="158" t="s">
        <v>258</v>
      </c>
      <c r="T18" s="153" t="s">
        <v>259</v>
      </c>
      <c r="U18" s="153" t="s">
        <v>260</v>
      </c>
      <c r="V18" s="153" t="s">
        <v>261</v>
      </c>
      <c r="W18" s="153" t="s">
        <v>252</v>
      </c>
      <c r="X18" s="153" t="s">
        <v>262</v>
      </c>
      <c r="Y18" s="153" t="s">
        <v>253</v>
      </c>
      <c r="Z18" s="153" t="s">
        <v>254</v>
      </c>
      <c r="AA18" s="153" t="s">
        <v>263</v>
      </c>
      <c r="AB18" s="153" t="s">
        <v>366</v>
      </c>
      <c r="AC18" s="153" t="s">
        <v>62</v>
      </c>
      <c r="AD18" s="157" t="s">
        <v>395</v>
      </c>
      <c r="AE18" s="157"/>
      <c r="AF18" s="157"/>
      <c r="AG18" s="157"/>
      <c r="AH18" s="157"/>
      <c r="AI18" s="157"/>
      <c r="AJ18" s="157"/>
      <c r="AK18" s="157"/>
    </row>
    <row r="19" spans="1:37" ht="60" customHeight="1" x14ac:dyDescent="0.2">
      <c r="A19" s="15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2"/>
      <c r="P19" s="153"/>
      <c r="Q19" s="153"/>
      <c r="R19" s="153"/>
      <c r="S19" s="158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63" t="s">
        <v>316</v>
      </c>
      <c r="AE19" s="63" t="s">
        <v>317</v>
      </c>
      <c r="AF19" s="63" t="s">
        <v>318</v>
      </c>
      <c r="AG19" s="63" t="s">
        <v>319</v>
      </c>
      <c r="AH19" s="63" t="s">
        <v>320</v>
      </c>
      <c r="AI19" s="63" t="s">
        <v>321</v>
      </c>
      <c r="AJ19" s="63" t="s">
        <v>322</v>
      </c>
      <c r="AK19" s="63" t="s">
        <v>323</v>
      </c>
    </row>
    <row r="20" spans="1:37" x14ac:dyDescent="0.2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 x14ac:dyDescent="0.25">
      <c r="A21" s="2" t="s">
        <v>324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>
        <v>1</v>
      </c>
      <c r="S21" s="4">
        <v>1</v>
      </c>
      <c r="T21" s="4">
        <v>1</v>
      </c>
      <c r="U21" s="4"/>
      <c r="V21" s="4">
        <v>1</v>
      </c>
      <c r="W21" s="4">
        <v>1</v>
      </c>
      <c r="X21" s="4">
        <v>1</v>
      </c>
      <c r="Y21" s="4">
        <v>1</v>
      </c>
      <c r="Z21" s="4"/>
      <c r="AA21" s="4">
        <v>1</v>
      </c>
      <c r="AB21" s="4">
        <v>1</v>
      </c>
      <c r="AC21" s="4">
        <v>1</v>
      </c>
      <c r="AD21" s="4"/>
      <c r="AE21" s="4"/>
      <c r="AF21" s="4"/>
      <c r="AG21" s="4"/>
      <c r="AH21" s="4"/>
      <c r="AI21" s="4"/>
      <c r="AJ21" s="4"/>
      <c r="AK21" s="4">
        <v>1</v>
      </c>
    </row>
    <row r="22" spans="1:37" ht="28.5" x14ac:dyDescent="0.25">
      <c r="A22" s="2" t="s">
        <v>384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57" t="s">
        <v>285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34</v>
      </c>
    </row>
    <row r="25" spans="1:37" ht="30" customHeight="1" x14ac:dyDescent="0.2">
      <c r="A25" s="151" t="s">
        <v>381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73"/>
      <c r="AA25" s="73"/>
      <c r="AB25" s="73"/>
      <c r="AC25" s="73"/>
    </row>
  </sheetData>
  <sheetProtection password="DA49" sheet="1" objects="1" scenarios="1" selectLockedCells="1"/>
  <mergeCells count="21">
    <mergeCell ref="A15:AK15"/>
    <mergeCell ref="A16:AK16"/>
    <mergeCell ref="A17:AK17"/>
    <mergeCell ref="Z18:Z19"/>
    <mergeCell ref="AA18:AA19"/>
    <mergeCell ref="AB18:AB19"/>
    <mergeCell ref="AC18:AC19"/>
    <mergeCell ref="V18:V19"/>
    <mergeCell ref="AD18:AK18"/>
    <mergeCell ref="S18:S19"/>
    <mergeCell ref="A25:Y25"/>
    <mergeCell ref="A18:A19"/>
    <mergeCell ref="O18:O19"/>
    <mergeCell ref="P18:P19"/>
    <mergeCell ref="Q18:Q19"/>
    <mergeCell ref="W18:W19"/>
    <mergeCell ref="T18:T19"/>
    <mergeCell ref="R18:R19"/>
    <mergeCell ref="U18:U19"/>
    <mergeCell ref="Y18:Y19"/>
    <mergeCell ref="X18:X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abSelected="1" topLeftCell="A17" workbookViewId="0">
      <selection activeCell="P21" sqref="P21"/>
    </sheetView>
  </sheetViews>
  <sheetFormatPr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60" customFormat="1" ht="20.100000000000001" customHeight="1" x14ac:dyDescent="0.2">
      <c r="A17" s="159" t="s">
        <v>365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16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 x14ac:dyDescent="0.25">
      <c r="A21" s="67" t="s">
        <v>346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9325.7000000000007</v>
      </c>
    </row>
    <row r="22" spans="1:16" ht="25.5" x14ac:dyDescent="0.25">
      <c r="A22" s="67" t="s">
        <v>347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 x14ac:dyDescent="0.25">
      <c r="A23" s="67" t="s">
        <v>348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9325.7000000000007</v>
      </c>
    </row>
    <row r="24" spans="1:16" ht="38.25" x14ac:dyDescent="0.25">
      <c r="A24" s="67" t="s">
        <v>349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>
        <v>9302</v>
      </c>
    </row>
    <row r="25" spans="1:16" ht="25.5" x14ac:dyDescent="0.25">
      <c r="A25" s="67" t="s">
        <v>350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>
        <v>9302</v>
      </c>
    </row>
    <row r="26" spans="1:16" ht="15.75" x14ac:dyDescent="0.25">
      <c r="A26" s="67" t="s">
        <v>351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 x14ac:dyDescent="0.25">
      <c r="A27" s="67" t="s">
        <v>352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 x14ac:dyDescent="0.25">
      <c r="A28" s="67" t="s">
        <v>353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 x14ac:dyDescent="0.25">
      <c r="A29" s="67" t="s">
        <v>354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>
        <v>23.7</v>
      </c>
    </row>
    <row r="30" spans="1:16" ht="15.75" x14ac:dyDescent="0.25">
      <c r="A30" s="67" t="s">
        <v>403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 x14ac:dyDescent="0.25">
      <c r="A31" s="67" t="s">
        <v>377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 x14ac:dyDescent="0.25">
      <c r="A32" s="67" t="s">
        <v>355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R47" workbookViewId="0">
      <selection activeCell="O30" sqref="O30:Q30"/>
    </sheetView>
  </sheetViews>
  <sheetFormatPr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60" customFormat="1" ht="39.950000000000003" customHeight="1" x14ac:dyDescent="0.2">
      <c r="A17" s="154" t="s">
        <v>364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27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 x14ac:dyDescent="0.25">
      <c r="A21" s="68" t="s">
        <v>356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9325.7000000000007</v>
      </c>
    </row>
    <row r="22" spans="1:27" ht="26.25" x14ac:dyDescent="0.25">
      <c r="A22" s="68" t="s">
        <v>357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>
        <v>9302</v>
      </c>
    </row>
    <row r="23" spans="1:27" ht="15.75" x14ac:dyDescent="0.25">
      <c r="A23" s="68" t="s">
        <v>358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23.7</v>
      </c>
    </row>
    <row r="24" spans="1:27" ht="15.75" x14ac:dyDescent="0.25">
      <c r="A24" s="68" t="s">
        <v>359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 x14ac:dyDescent="0.25">
      <c r="A25" s="68" t="s">
        <v>360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 x14ac:dyDescent="0.25">
      <c r="A26" s="68" t="s">
        <v>361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 x14ac:dyDescent="0.2">
      <c r="A29" s="69" t="s">
        <v>412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413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2"/>
      <c r="P30" s="182"/>
      <c r="Q30" s="182"/>
      <c r="R30" s="71"/>
      <c r="S30" s="182"/>
      <c r="T30" s="182"/>
      <c r="U30" s="182"/>
      <c r="V30" s="71"/>
      <c r="W30" s="179"/>
      <c r="X30" s="179"/>
      <c r="Y30" s="71"/>
      <c r="Z30" s="71"/>
      <c r="AA30" s="71"/>
    </row>
    <row r="31" spans="1:27" x14ac:dyDescent="0.2">
      <c r="O31" s="180" t="s">
        <v>188</v>
      </c>
      <c r="P31" s="180"/>
      <c r="Q31" s="180"/>
      <c r="S31" s="180" t="s">
        <v>362</v>
      </c>
      <c r="T31" s="180"/>
      <c r="U31" s="180"/>
      <c r="W31" s="181" t="s">
        <v>189</v>
      </c>
      <c r="X31" s="181"/>
      <c r="Y31" s="72"/>
    </row>
    <row r="32" spans="1:27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6"/>
      <c r="X32" s="186"/>
      <c r="Y32" s="72"/>
    </row>
    <row r="33" spans="1:25" ht="15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2"/>
      <c r="P33" s="182"/>
      <c r="Q33" s="182"/>
      <c r="S33" s="182"/>
      <c r="T33" s="182"/>
      <c r="U33" s="182"/>
      <c r="W33" s="187"/>
      <c r="X33" s="187"/>
      <c r="Y33" s="72"/>
    </row>
    <row r="34" spans="1:25" ht="24.9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83" t="s">
        <v>190</v>
      </c>
      <c r="P34" s="183"/>
      <c r="Q34" s="183"/>
      <c r="S34" s="184" t="s">
        <v>363</v>
      </c>
      <c r="T34" s="184"/>
      <c r="U34" s="184"/>
      <c r="W34" s="185" t="s">
        <v>191</v>
      </c>
      <c r="X34" s="185"/>
      <c r="Y34" s="72"/>
    </row>
  </sheetData>
  <sheetProtection password="DA49" sheet="1" objects="1" scenarios="1" selectLockedCells="1"/>
  <mergeCells count="15">
    <mergeCell ref="O34:Q34"/>
    <mergeCell ref="S34:U34"/>
    <mergeCell ref="W34:X34"/>
    <mergeCell ref="W32:X32"/>
    <mergeCell ref="O33:Q33"/>
    <mergeCell ref="S33:U33"/>
    <mergeCell ref="W33:X33"/>
    <mergeCell ref="W30:X30"/>
    <mergeCell ref="O31:Q31"/>
    <mergeCell ref="S31:U31"/>
    <mergeCell ref="W31:X31"/>
    <mergeCell ref="A17:P17"/>
    <mergeCell ref="A18:P18"/>
    <mergeCell ref="O30:Q30"/>
    <mergeCell ref="S30:U30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43831</formula1>
      <formula2>46387</formula2>
    </dataValidation>
  </dataValidations>
  <pageMargins left="0.39370078740157483" right="0.39370078740157483" top="0.39370078740157483" bottom="0.39370078740157483" header="0" footer="0"/>
  <pageSetup paperSize="9" scale="90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P15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59" t="s">
        <v>325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</row>
    <row r="16" spans="1:25" x14ac:dyDescent="0.2">
      <c r="A16" s="161" t="s">
        <v>368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spans="1:25" x14ac:dyDescent="0.2">
      <c r="A17" s="160" t="s">
        <v>337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</row>
    <row r="18" spans="1:25" ht="15" customHeight="1" x14ac:dyDescent="0.2">
      <c r="A18" s="152" t="s">
        <v>286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2" t="s">
        <v>6</v>
      </c>
      <c r="P18" s="153" t="s">
        <v>336</v>
      </c>
      <c r="Q18" s="153" t="s">
        <v>326</v>
      </c>
      <c r="R18" s="162" t="s">
        <v>335</v>
      </c>
      <c r="S18" s="162"/>
      <c r="T18" s="162"/>
      <c r="U18" s="162"/>
      <c r="V18" s="162"/>
      <c r="W18" s="162"/>
      <c r="X18" s="162"/>
      <c r="Y18" s="162"/>
    </row>
    <row r="19" spans="1:25" ht="38.25" x14ac:dyDescent="0.2">
      <c r="A19" s="15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2"/>
      <c r="P19" s="153"/>
      <c r="Q19" s="153"/>
      <c r="R19" s="11" t="s">
        <v>327</v>
      </c>
      <c r="S19" s="11" t="s">
        <v>328</v>
      </c>
      <c r="T19" s="11" t="s">
        <v>329</v>
      </c>
      <c r="U19" s="11" t="s">
        <v>330</v>
      </c>
      <c r="V19" s="11" t="s">
        <v>331</v>
      </c>
      <c r="W19" s="11" t="s">
        <v>332</v>
      </c>
      <c r="X19" s="11" t="s">
        <v>333</v>
      </c>
      <c r="Y19" s="11" t="s">
        <v>334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1964</v>
      </c>
      <c r="Q21" s="75"/>
      <c r="R21" s="4"/>
      <c r="S21" s="4">
        <v>1</v>
      </c>
      <c r="T21" s="4"/>
      <c r="U21" s="4"/>
      <c r="V21" s="4"/>
      <c r="W21" s="4"/>
      <c r="X21" s="4"/>
      <c r="Y21" s="4"/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269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279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9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63" t="s">
        <v>196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</row>
    <row r="17" spans="1:18" x14ac:dyDescent="0.2">
      <c r="A17" s="164" t="s">
        <v>195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spans="1:18" ht="15" customHeight="1" x14ac:dyDescent="0.2">
      <c r="A18" s="153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3" t="s">
        <v>6</v>
      </c>
      <c r="P18" s="166" t="s">
        <v>370</v>
      </c>
      <c r="Q18" s="166"/>
    </row>
    <row r="19" spans="1:18" ht="80.099999999999994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1" t="s">
        <v>81</v>
      </c>
      <c r="Q19" s="11" t="s">
        <v>369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/>
      <c r="Q21" s="4"/>
      <c r="R21" s="12"/>
    </row>
    <row r="22" spans="1:18" ht="15.75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 x14ac:dyDescent="0.2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 x14ac:dyDescent="0.2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 x14ac:dyDescent="0.25">
      <c r="A25" s="16" t="s">
        <v>193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1</v>
      </c>
      <c r="Q26" s="4"/>
      <c r="R26" s="12"/>
    </row>
    <row r="27" spans="1:18" ht="15.75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/>
      <c r="R27" s="12"/>
    </row>
    <row r="28" spans="1:18" ht="15.75" x14ac:dyDescent="0.2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75" x14ac:dyDescent="0.2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20"/>
    </row>
    <row r="30" spans="1:18" ht="15.75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  <c r="Q30" s="4"/>
      <c r="R30" s="20"/>
    </row>
    <row r="31" spans="1:18" ht="15.75" x14ac:dyDescent="0.2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1</v>
      </c>
      <c r="Q31" s="4"/>
      <c r="R31" s="20"/>
    </row>
    <row r="32" spans="1:18" ht="15.75" x14ac:dyDescent="0.2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1</v>
      </c>
      <c r="Q32" s="4"/>
      <c r="R32" s="20"/>
    </row>
    <row r="33" spans="1:18" ht="15.75" x14ac:dyDescent="0.2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>
        <v>1</v>
      </c>
      <c r="Q33" s="4"/>
      <c r="R33" s="20"/>
    </row>
    <row r="34" spans="1:18" ht="15.75" x14ac:dyDescent="0.25">
      <c r="A34" s="19" t="s">
        <v>194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1</v>
      </c>
      <c r="Q34" s="4"/>
      <c r="R34" s="20"/>
    </row>
    <row r="35" spans="1:18" ht="15.75" x14ac:dyDescent="0.2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1</v>
      </c>
      <c r="Q35" s="4"/>
      <c r="R35" s="20"/>
    </row>
    <row r="36" spans="1:18" ht="15.75" x14ac:dyDescent="0.2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/>
      <c r="Q36" s="4"/>
      <c r="R36" s="20"/>
    </row>
    <row r="37" spans="1:18" ht="15.75" x14ac:dyDescent="0.2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 x14ac:dyDescent="0.2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/>
      <c r="R38" s="20"/>
    </row>
    <row r="39" spans="1:18" ht="15.75" x14ac:dyDescent="0.2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 x14ac:dyDescent="0.2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/>
      <c r="Q41" s="4"/>
      <c r="R41" s="20"/>
    </row>
    <row r="42" spans="1:18" ht="25.5" x14ac:dyDescent="0.2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1</v>
      </c>
      <c r="Q42" s="4"/>
      <c r="R42" s="20"/>
    </row>
    <row r="43" spans="1:18" ht="35.1" customHeight="1" x14ac:dyDescent="0.25">
      <c r="A43" s="23" t="s">
        <v>28</v>
      </c>
      <c r="O43" s="24">
        <v>23</v>
      </c>
      <c r="P43" s="6">
        <v>16</v>
      </c>
    </row>
    <row r="44" spans="1:18" ht="25.5" x14ac:dyDescent="0.25">
      <c r="A44" s="30" t="s">
        <v>29</v>
      </c>
      <c r="O44" s="24">
        <v>24</v>
      </c>
      <c r="P44" s="6">
        <v>7</v>
      </c>
    </row>
    <row r="45" spans="1:18" ht="15.75" x14ac:dyDescent="0.25">
      <c r="A45" s="30" t="s">
        <v>30</v>
      </c>
      <c r="O45" s="24">
        <v>25</v>
      </c>
      <c r="P45" s="25">
        <v>10</v>
      </c>
    </row>
    <row r="46" spans="1:18" ht="25.5" x14ac:dyDescent="0.25">
      <c r="A46" s="30" t="s">
        <v>315</v>
      </c>
      <c r="O46" s="24">
        <v>26</v>
      </c>
      <c r="P46" s="77">
        <v>10</v>
      </c>
    </row>
    <row r="47" spans="1:18" ht="25.5" x14ac:dyDescent="0.25">
      <c r="A47" s="30" t="s">
        <v>416</v>
      </c>
      <c r="O47" s="24">
        <v>27</v>
      </c>
      <c r="P47" s="77">
        <v>1</v>
      </c>
    </row>
    <row r="48" spans="1:18" x14ac:dyDescent="0.2">
      <c r="A48" s="31"/>
    </row>
    <row r="49" spans="1:17" x14ac:dyDescent="0.2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</row>
  </sheetData>
  <sheetProtection password="DA49" sheet="1" objects="1" scenarios="1" selectLockedCells="1"/>
  <mergeCells count="6">
    <mergeCell ref="A16:Q16"/>
    <mergeCell ref="A17:Q17"/>
    <mergeCell ref="A49:Q49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 P47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3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287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31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288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/>
      <c r="Q21" s="4"/>
    </row>
    <row r="22" spans="1:17" ht="15" customHeight="1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</row>
    <row r="23" spans="1:17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</row>
    <row r="24" spans="1:17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/>
      <c r="Q24" s="4"/>
    </row>
    <row r="25" spans="1:17" ht="50.1" customHeight="1" x14ac:dyDescent="0.25">
      <c r="A25" s="23" t="s">
        <v>197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/>
    </row>
    <row r="26" spans="1:17" ht="15.75" x14ac:dyDescent="0.2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/>
    </row>
    <row r="27" spans="1:17" ht="25.5" x14ac:dyDescent="0.25">
      <c r="A27" s="30" t="s">
        <v>198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67" t="s">
        <v>289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</row>
    <row r="17" spans="1:20" x14ac:dyDescent="0.2">
      <c r="A17" s="164" t="s">
        <v>38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</row>
    <row r="18" spans="1:20" ht="30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290</v>
      </c>
      <c r="Q18" s="153" t="s">
        <v>291</v>
      </c>
      <c r="R18" s="153" t="s">
        <v>292</v>
      </c>
      <c r="S18" s="153"/>
      <c r="T18" s="153"/>
    </row>
    <row r="19" spans="1:20" ht="35.1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245</v>
      </c>
      <c r="Q21" s="4">
        <v>245</v>
      </c>
      <c r="R21" s="4"/>
      <c r="S21" s="4">
        <v>245</v>
      </c>
      <c r="T21" s="4"/>
    </row>
    <row r="22" spans="1:20" ht="15.75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293</v>
      </c>
      <c r="Q22" s="4">
        <v>20</v>
      </c>
      <c r="R22" s="4"/>
      <c r="S22" s="4">
        <v>273</v>
      </c>
      <c r="T22" s="4">
        <v>20</v>
      </c>
    </row>
    <row r="23" spans="1:20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44</v>
      </c>
      <c r="Q23" s="4">
        <v>1</v>
      </c>
      <c r="R23" s="4"/>
      <c r="S23" s="4">
        <v>43</v>
      </c>
      <c r="T23" s="4">
        <v>1</v>
      </c>
    </row>
    <row r="24" spans="1:20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582</v>
      </c>
      <c r="Q24" s="4">
        <v>266</v>
      </c>
      <c r="R24" s="4"/>
      <c r="S24" s="4">
        <v>561</v>
      </c>
      <c r="T24" s="4">
        <v>21</v>
      </c>
    </row>
    <row r="25" spans="1:20" ht="45" customHeight="1" x14ac:dyDescent="0.25">
      <c r="A25" s="23" t="s">
        <v>383</v>
      </c>
      <c r="O25" s="24">
        <v>5</v>
      </c>
      <c r="P25" s="6">
        <v>90</v>
      </c>
    </row>
    <row r="26" spans="1:20" ht="15.75" x14ac:dyDescent="0.25">
      <c r="A26" s="31" t="s">
        <v>41</v>
      </c>
      <c r="O26" s="24">
        <v>6</v>
      </c>
      <c r="P26" s="6"/>
    </row>
    <row r="28" spans="1:20" x14ac:dyDescent="0.2">
      <c r="A28" s="165" t="s">
        <v>404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63" t="s">
        <v>55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</row>
    <row r="17" spans="1:21" x14ac:dyDescent="0.2">
      <c r="A17" s="164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</row>
    <row r="18" spans="1:21" ht="22.5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44</v>
      </c>
      <c r="Q18" s="153" t="s">
        <v>45</v>
      </c>
      <c r="R18" s="153" t="s">
        <v>46</v>
      </c>
      <c r="S18" s="153"/>
      <c r="T18" s="153"/>
      <c r="U18" s="153"/>
    </row>
    <row r="19" spans="1:21" ht="30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6" t="s">
        <v>308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2447</v>
      </c>
      <c r="Q21" s="4"/>
      <c r="R21" s="4"/>
      <c r="S21" s="4">
        <v>2447</v>
      </c>
      <c r="T21" s="4"/>
      <c r="U21" s="4"/>
    </row>
    <row r="22" spans="1:21" ht="25.5" x14ac:dyDescent="0.25">
      <c r="A22" s="19" t="s">
        <v>293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887</v>
      </c>
      <c r="Q22" s="4"/>
      <c r="R22" s="4"/>
      <c r="S22" s="4">
        <v>887</v>
      </c>
      <c r="T22" s="4"/>
      <c r="U22" s="4"/>
    </row>
    <row r="23" spans="1:21" ht="15.75" x14ac:dyDescent="0.2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177</v>
      </c>
      <c r="Q23" s="4"/>
      <c r="R23" s="4"/>
      <c r="S23" s="4">
        <v>177</v>
      </c>
      <c r="T23" s="4"/>
      <c r="U23" s="4"/>
    </row>
    <row r="24" spans="1:21" ht="15.75" x14ac:dyDescent="0.2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710</v>
      </c>
      <c r="Q24" s="4"/>
      <c r="R24" s="4"/>
      <c r="S24" s="4">
        <v>710</v>
      </c>
      <c r="T24" s="4"/>
      <c r="U24" s="4"/>
    </row>
    <row r="25" spans="1:21" ht="15.75" x14ac:dyDescent="0.2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47</v>
      </c>
      <c r="Q25" s="4"/>
      <c r="R25" s="4"/>
      <c r="S25" s="4">
        <v>47</v>
      </c>
      <c r="T25" s="4"/>
      <c r="U25" s="4"/>
    </row>
    <row r="26" spans="1:21" ht="15.75" x14ac:dyDescent="0.2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850</v>
      </c>
      <c r="Q26" s="4"/>
      <c r="R26" s="4"/>
      <c r="S26" s="4">
        <v>850</v>
      </c>
      <c r="T26" s="4"/>
      <c r="U26" s="4"/>
    </row>
    <row r="27" spans="1:21" ht="15.75" x14ac:dyDescent="0.25">
      <c r="A27" s="19" t="s">
        <v>199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  <c r="S27" s="4"/>
      <c r="T27" s="4"/>
      <c r="U27" s="4"/>
    </row>
    <row r="28" spans="1:21" ht="15.75" x14ac:dyDescent="0.2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17525</v>
      </c>
      <c r="Q28" s="4"/>
      <c r="R28" s="4"/>
      <c r="S28" s="4"/>
      <c r="T28" s="4"/>
      <c r="U28" s="4">
        <v>17525</v>
      </c>
    </row>
    <row r="29" spans="1:21" ht="26.25" x14ac:dyDescent="0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9600</v>
      </c>
      <c r="Q29" s="4"/>
      <c r="R29" s="4"/>
      <c r="S29" s="4"/>
      <c r="T29" s="4"/>
      <c r="U29" s="4">
        <v>9600</v>
      </c>
    </row>
    <row r="30" spans="1:21" ht="15.75" x14ac:dyDescent="0.2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/>
      <c r="Q30" s="4"/>
      <c r="R30" s="4"/>
      <c r="S30" s="4"/>
      <c r="T30" s="4"/>
      <c r="U30" s="4"/>
    </row>
    <row r="31" spans="1:21" ht="15.75" x14ac:dyDescent="0.2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294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6" t="s">
        <v>200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>
        <v>1</v>
      </c>
    </row>
    <row r="22" spans="1:16" ht="15.75" x14ac:dyDescent="0.25">
      <c r="A22" s="19" t="s">
        <v>201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202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203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 x14ac:dyDescent="0.25">
      <c r="A25" s="19" t="s">
        <v>204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6" t="s">
        <v>205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 x14ac:dyDescent="0.25">
      <c r="A27" s="19" t="s">
        <v>206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 x14ac:dyDescent="0.25">
      <c r="A28" s="16" t="s">
        <v>207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 x14ac:dyDescent="0.25">
      <c r="A29" s="19" t="s">
        <v>208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 x14ac:dyDescent="0.25">
      <c r="A30" s="19" t="s">
        <v>209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 x14ac:dyDescent="0.25">
      <c r="A31" s="19" t="s">
        <v>210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 x14ac:dyDescent="0.25">
      <c r="A32" s="19" t="s">
        <v>211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 x14ac:dyDescent="0.25">
      <c r="A33" s="16" t="s">
        <v>212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 x14ac:dyDescent="0.25">
      <c r="A34" s="16" t="s">
        <v>213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 x14ac:dyDescent="0.25">
      <c r="A35" s="16" t="s">
        <v>214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 x14ac:dyDescent="0.25">
      <c r="A36" s="16" t="s">
        <v>215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 x14ac:dyDescent="0.25">
      <c r="A37" s="16" t="s">
        <v>216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 x14ac:dyDescent="0.25">
      <c r="A38" s="16" t="s">
        <v>217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 x14ac:dyDescent="0.25">
      <c r="A39" s="16" t="s">
        <v>218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 x14ac:dyDescent="0.25">
      <c r="A40" s="16" t="s">
        <v>219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 x14ac:dyDescent="0.25">
      <c r="A41" s="16" t="s">
        <v>220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 x14ac:dyDescent="0.25">
      <c r="A42" s="16" t="s">
        <v>221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 x14ac:dyDescent="0.25">
      <c r="A43" s="16" t="s">
        <v>222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 x14ac:dyDescent="0.25">
      <c r="A44" s="16" t="s">
        <v>223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 x14ac:dyDescent="0.25">
      <c r="A45" s="16" t="s">
        <v>224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 x14ac:dyDescent="0.25">
      <c r="A46" s="16" t="s">
        <v>225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>
        <v>1</v>
      </c>
    </row>
    <row r="47" spans="1:16" ht="15.75" x14ac:dyDescent="0.25">
      <c r="A47" s="16" t="s">
        <v>226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 x14ac:dyDescent="0.25">
      <c r="A48" s="16" t="s">
        <v>227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 x14ac:dyDescent="0.25">
      <c r="A49" s="16" t="s">
        <v>229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 x14ac:dyDescent="0.25">
      <c r="A50" s="16" t="s">
        <v>230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 x14ac:dyDescent="0.25">
      <c r="A51" s="16" t="s">
        <v>228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 x14ac:dyDescent="0.25">
      <c r="A52" s="16" t="s">
        <v>231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 x14ac:dyDescent="0.25">
      <c r="A53" s="16" t="s">
        <v>232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 x14ac:dyDescent="0.25">
      <c r="A54" s="16" t="s">
        <v>233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 x14ac:dyDescent="0.25">
      <c r="A55" s="16" t="s">
        <v>234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 x14ac:dyDescent="0.25">
      <c r="A56" s="16" t="s">
        <v>235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 x14ac:dyDescent="0.25">
      <c r="A57" s="16" t="s">
        <v>236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 x14ac:dyDescent="0.25">
      <c r="A58" s="16" t="s">
        <v>237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 x14ac:dyDescent="0.25">
      <c r="A59" s="16" t="s">
        <v>238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 x14ac:dyDescent="0.25">
      <c r="A60" s="22" t="s">
        <v>239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opLeftCell="A15" workbookViewId="0">
      <selection activeCell="P21" sqref="P21"/>
    </sheetView>
  </sheetViews>
  <sheetFormatPr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61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39.950000000000003" customHeight="1" x14ac:dyDescent="0.2">
      <c r="A16" s="167" t="s">
        <v>72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9" x14ac:dyDescent="0.2">
      <c r="A17" s="164" t="s">
        <v>9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9" ht="30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62</v>
      </c>
      <c r="Q18" s="153" t="s">
        <v>165</v>
      </c>
      <c r="R18" s="153"/>
      <c r="S18" s="12"/>
    </row>
    <row r="19" spans="1:19" ht="80.099999999999994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1" t="s">
        <v>63</v>
      </c>
      <c r="R19" s="11" t="s">
        <v>240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74</v>
      </c>
      <c r="Q21" s="4">
        <v>53</v>
      </c>
      <c r="R21" s="4">
        <v>33</v>
      </c>
      <c r="S21" s="12"/>
    </row>
    <row r="22" spans="1:19" ht="25.5" x14ac:dyDescent="0.2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43</v>
      </c>
      <c r="Q22" s="4">
        <v>43</v>
      </c>
      <c r="R22" s="4"/>
      <c r="S22" s="12"/>
    </row>
    <row r="23" spans="1:19" ht="15.75" x14ac:dyDescent="0.2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/>
      <c r="Q23" s="4"/>
      <c r="R23" s="4"/>
      <c r="S23" s="12"/>
    </row>
    <row r="24" spans="1:19" ht="15.75" x14ac:dyDescent="0.2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62</v>
      </c>
      <c r="Q24" s="4">
        <v>53</v>
      </c>
      <c r="R24" s="4">
        <v>16</v>
      </c>
      <c r="S24" s="12"/>
    </row>
    <row r="25" spans="1:19" ht="15.75" x14ac:dyDescent="0.25">
      <c r="A25" s="19" t="s">
        <v>396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62</v>
      </c>
      <c r="Q25" s="4">
        <v>53</v>
      </c>
      <c r="R25" s="4">
        <v>33</v>
      </c>
      <c r="S25" s="12"/>
    </row>
    <row r="26" spans="1:19" ht="15.75" x14ac:dyDescent="0.2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>
        <v>14</v>
      </c>
      <c r="Q26" s="4"/>
      <c r="R26" s="4"/>
      <c r="S26" s="12"/>
    </row>
    <row r="27" spans="1:19" ht="15.75" x14ac:dyDescent="0.2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>
        <v>1</v>
      </c>
      <c r="Q27" s="4"/>
      <c r="R27" s="4"/>
      <c r="S27" s="12"/>
    </row>
    <row r="28" spans="1:19" ht="15.75" x14ac:dyDescent="0.2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 x14ac:dyDescent="0.25">
      <c r="A29" s="16" t="s">
        <v>397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 x14ac:dyDescent="0.2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10</v>
      </c>
      <c r="Q30" s="13"/>
      <c r="R30" s="13"/>
      <c r="S30" s="12"/>
    </row>
    <row r="31" spans="1:19" ht="15.75" x14ac:dyDescent="0.2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7</v>
      </c>
      <c r="Q31" s="13"/>
      <c r="R31" s="13"/>
      <c r="S31" s="12"/>
    </row>
    <row r="32" spans="1:19" ht="15.75" x14ac:dyDescent="0.2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7</v>
      </c>
      <c r="Q32" s="13"/>
      <c r="R32" s="13"/>
      <c r="S32" s="12"/>
    </row>
    <row r="33" spans="1:19" ht="15.75" x14ac:dyDescent="0.2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/>
      <c r="Q33" s="13"/>
      <c r="R33" s="13"/>
      <c r="S33" s="12"/>
    </row>
    <row r="34" spans="1:19" ht="25.5" x14ac:dyDescent="0.2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4</v>
      </c>
      <c r="Q34" s="13"/>
      <c r="R34" s="13"/>
      <c r="S34" s="12"/>
    </row>
    <row r="35" spans="1:19" ht="15.75" x14ac:dyDescent="0.25">
      <c r="A35" s="16" t="s">
        <v>371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/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prime</dc:creator>
  <cp:lastModifiedBy>prime</cp:lastModifiedBy>
  <cp:lastPrinted>2024-04-05T08:07:37Z</cp:lastPrinted>
  <dcterms:created xsi:type="dcterms:W3CDTF">2015-09-16T13:44:33Z</dcterms:created>
  <dcterms:modified xsi:type="dcterms:W3CDTF">2024-05-06T06:23:19Z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20.02.005.18.35.65</vt:lpwstr>
  </property>
  <property fmtid="{D5CDD505-2E9C-101B-9397-08002B2CF9AE}" pid="3" name="Версия">
    <vt:lpwstr>20.02.005.18.35.65</vt:lpwstr>
  </property>
</Properties>
</file>